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<sst xmlns="http://schemas.openxmlformats.org/spreadsheetml/2006/main" count="415" uniqueCount="47">
  <si>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</si>
  <si>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</si>
  <si>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</si>
  <si>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</si>
  <si>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</si>
  <si>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</si>
  <si>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</si>
  <si>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</si>
  <si>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</si>
  <si>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</si>
  <si>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</si>
  <si>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</si>
  <si>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</si>
  <si>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</si>
  <si>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</si>
  <si>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</si>
  <si>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</si>
  <si>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</si>
  <si>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</si>
  <si>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</si>
  <si>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</si>
  <si>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</si>
  <si>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</si>
  <si>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</si>
  <si>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</si>
  <si>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</si>
  <si>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</si>
  <si>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</si>
  <si>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</si>
  <si>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</si>
  <si>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</si>
  <si>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MİMARLIK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</si>
  <si>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</si>
  <si>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</si>
  <si>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</si>
  <si>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</si>
  <si>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</si>
  <si>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</si>
  <si>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</si>
  <si>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</si>
  <si>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</si>
  <si>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</si>
  <si>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</si>
  <si>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</si>
  <si>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Yaz Okulları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</si>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</sst>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109900000</v>
      </c>
      <c r="C26" s="9">
        <v>21930910</v>
      </c>
      <c r="D26" s="21">
        <v>19.95533212010919</v>
      </c>
      <c r="E26" s="10">
        <v>8075090</v>
      </c>
      <c r="F26" s="21">
        <v>7.3476706096451325</v>
      </c>
      <c r="G26" s="10">
        <v>11302000</v>
      </c>
      <c r="H26" s="24">
        <v>10.283894449499545</v>
      </c>
      <c r="I26" s="11">
        <v>41308000</v>
      </c>
      <c r="J26" s="25">
        <v>37.58689717925387</v>
      </c>
      <c r="K26" s="9">
        <v>11845000</v>
      </c>
      <c r="L26" s="21">
        <v>10.777979981801638</v>
      </c>
      <c r="M26" s="10">
        <v>11544000</v>
      </c>
      <c r="N26" s="21">
        <v>10.504094631483166</v>
      </c>
      <c r="O26" s="10">
        <v>11537000</v>
      </c>
      <c r="P26" s="24">
        <v>10.497725204731575</v>
      </c>
      <c r="Q26" s="11">
        <v>34926000</v>
      </c>
      <c r="R26" s="25">
        <v>31.77979981801638</v>
      </c>
      <c r="S26" s="12">
        <v>76234000</v>
      </c>
      <c r="T26" s="25">
        <v>69.36669699727025</v>
      </c>
      <c r="U26" s="9">
        <v>32218000</v>
      </c>
      <c r="V26" s="21">
        <v>29.315741583257505</v>
      </c>
      <c r="W26" s="10">
        <v>1369000</v>
      </c>
      <c r="X26" s="21">
        <v>1.2456778889899909</v>
      </c>
      <c r="Y26" s="10">
        <v>31000</v>
      </c>
      <c r="Z26" s="24">
        <v>0.02820746132848044</v>
      </c>
      <c r="AA26" s="11">
        <v>33618000</v>
      </c>
      <c r="AB26" s="25">
        <v>30.589626933575982</v>
      </c>
      <c r="AC26" s="9">
        <v>48000</v>
      </c>
      <c r="AD26" s="21">
        <v>0.043676069153776156</v>
      </c>
      <c r="AE26" s="10">
        <v>0</v>
      </c>
      <c r="AF26" s="21">
        <v>0</v>
      </c>
      <c r="AG26" s="10">
        <v>0</v>
      </c>
      <c r="AH26" s="24">
        <v>0</v>
      </c>
      <c r="AI26" s="11">
        <v>48000</v>
      </c>
      <c r="AJ26" s="25">
        <v>0.043676069153776156</v>
      </c>
      <c r="AK26" s="12">
        <v>109900000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109900000</v>
      </c>
      <c r="C27" s="9">
        <v>21930910</v>
      </c>
      <c r="D27" s="21">
        <v>19.95533212010919</v>
      </c>
      <c r="E27" s="10">
        <v>8075090</v>
      </c>
      <c r="F27" s="21">
        <v>7.3476706096451325</v>
      </c>
      <c r="G27" s="10">
        <v>11302000</v>
      </c>
      <c r="H27" s="24">
        <v>10.283894449499545</v>
      </c>
      <c r="I27" s="11">
        <v>41308000</v>
      </c>
      <c r="J27" s="25">
        <v>37.58689717925387</v>
      </c>
      <c r="K27" s="9">
        <v>11845000</v>
      </c>
      <c r="L27" s="21">
        <v>10.777979981801638</v>
      </c>
      <c r="M27" s="10">
        <v>11544000</v>
      </c>
      <c r="N27" s="21">
        <v>10.504094631483166</v>
      </c>
      <c r="O27" s="10">
        <v>11537000</v>
      </c>
      <c r="P27" s="24">
        <v>10.497725204731575</v>
      </c>
      <c r="Q27" s="11">
        <v>34926000</v>
      </c>
      <c r="R27" s="25">
        <v>31.77979981801638</v>
      </c>
      <c r="S27" s="12">
        <v>76234000</v>
      </c>
      <c r="T27" s="25">
        <v>69.36669699727025</v>
      </c>
      <c r="U27" s="9">
        <v>32218000</v>
      </c>
      <c r="V27" s="21">
        <v>29.315741583257505</v>
      </c>
      <c r="W27" s="10">
        <v>1369000</v>
      </c>
      <c r="X27" s="21">
        <v>1.2456778889899909</v>
      </c>
      <c r="Y27" s="10">
        <v>31000</v>
      </c>
      <c r="Z27" s="24">
        <v>0.02820746132848044</v>
      </c>
      <c r="AA27" s="11">
        <v>33618000</v>
      </c>
      <c r="AB27" s="25">
        <v>30.589626933575982</v>
      </c>
      <c r="AC27" s="9">
        <v>48000</v>
      </c>
      <c r="AD27" s="21">
        <v>0.043676069153776156</v>
      </c>
      <c r="AE27" s="10">
        <v>0</v>
      </c>
      <c r="AF27" s="21">
        <v>0</v>
      </c>
      <c r="AG27" s="10">
        <v>0</v>
      </c>
      <c r="AH27" s="24">
        <v>0</v>
      </c>
      <c r="AI27" s="11">
        <v>48000</v>
      </c>
      <c r="AJ27" s="25">
        <v>0.043676069153776156</v>
      </c>
      <c r="AK27" s="12">
        <v>109900000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109853000</v>
      </c>
      <c r="C28" s="9">
        <v>21921510</v>
      </c>
      <c r="D28" s="21">
        <v>19.955313009203206</v>
      </c>
      <c r="E28" s="10">
        <v>8060490</v>
      </c>
      <c r="F28" s="21">
        <v>7.337523781781108</v>
      </c>
      <c r="G28" s="10">
        <v>11294000</v>
      </c>
      <c r="H28" s="24">
        <v>10.281011897717859</v>
      </c>
      <c r="I28" s="11">
        <v>41276000</v>
      </c>
      <c r="J28" s="25">
        <v>37.57384868870218</v>
      </c>
      <c r="K28" s="9">
        <v>11837000</v>
      </c>
      <c r="L28" s="21">
        <v>10.77530882178912</v>
      </c>
      <c r="M28" s="10">
        <v>11537000</v>
      </c>
      <c r="N28" s="21">
        <v>10.50221659854533</v>
      </c>
      <c r="O28" s="10">
        <v>11537000</v>
      </c>
      <c r="P28" s="24">
        <v>10.50221659854533</v>
      </c>
      <c r="Q28" s="11">
        <v>34911000</v>
      </c>
      <c r="R28" s="25">
        <v>31.779742018879777</v>
      </c>
      <c r="S28" s="12">
        <v>76187000</v>
      </c>
      <c r="T28" s="25">
        <v>69.35359070758194</v>
      </c>
      <c r="U28" s="9">
        <v>32218000</v>
      </c>
      <c r="V28" s="21">
        <v>29.328284161561356</v>
      </c>
      <c r="W28" s="10">
        <v>1369000</v>
      </c>
      <c r="X28" s="21">
        <v>1.2462108454024925</v>
      </c>
      <c r="Y28" s="10">
        <v>31000</v>
      </c>
      <c r="Z28" s="24">
        <v>0.02821952973519157</v>
      </c>
      <c r="AA28" s="11">
        <v>33618000</v>
      </c>
      <c r="AB28" s="25">
        <v>30.602714536699043</v>
      </c>
      <c r="AC28" s="9">
        <v>48000</v>
      </c>
      <c r="AD28" s="21">
        <v>0.04369475571900631</v>
      </c>
      <c r="AE28" s="10">
        <v>0</v>
      </c>
      <c r="AF28" s="21">
        <v>0</v>
      </c>
      <c r="AG28" s="10">
        <v>0</v>
      </c>
      <c r="AH28" s="24">
        <v>0</v>
      </c>
      <c r="AI28" s="11">
        <v>48000</v>
      </c>
      <c r="AJ28" s="25">
        <v>0.04369475571900631</v>
      </c>
      <c r="AK28" s="12">
        <v>109853000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109853000</v>
      </c>
      <c r="C29" s="9">
        <v>21921510</v>
      </c>
      <c r="D29" s="21">
        <v>19.955313009203206</v>
      </c>
      <c r="E29" s="10">
        <v>8060490</v>
      </c>
      <c r="F29" s="21">
        <v>7.337523781781108</v>
      </c>
      <c r="G29" s="10">
        <v>11294000</v>
      </c>
      <c r="H29" s="24">
        <v>10.281011897717859</v>
      </c>
      <c r="I29" s="11">
        <v>41276000</v>
      </c>
      <c r="J29" s="25">
        <v>37.57384868870218</v>
      </c>
      <c r="K29" s="9">
        <v>11837000</v>
      </c>
      <c r="L29" s="21">
        <v>10.77530882178912</v>
      </c>
      <c r="M29" s="10">
        <v>11537000</v>
      </c>
      <c r="N29" s="21">
        <v>10.50221659854533</v>
      </c>
      <c r="O29" s="10">
        <v>11537000</v>
      </c>
      <c r="P29" s="24">
        <v>10.50221659854533</v>
      </c>
      <c r="Q29" s="11">
        <v>34911000</v>
      </c>
      <c r="R29" s="25">
        <v>31.779742018879777</v>
      </c>
      <c r="S29" s="12">
        <v>76187000</v>
      </c>
      <c r="T29" s="25">
        <v>69.35359070758194</v>
      </c>
      <c r="U29" s="9">
        <v>32218000</v>
      </c>
      <c r="V29" s="21">
        <v>29.328284161561356</v>
      </c>
      <c r="W29" s="10">
        <v>1369000</v>
      </c>
      <c r="X29" s="21">
        <v>1.2462108454024925</v>
      </c>
      <c r="Y29" s="10">
        <v>31000</v>
      </c>
      <c r="Z29" s="24">
        <v>0.02821952973519157</v>
      </c>
      <c r="AA29" s="11">
        <v>33618000</v>
      </c>
      <c r="AB29" s="25">
        <v>30.602714536699043</v>
      </c>
      <c r="AC29" s="9">
        <v>48000</v>
      </c>
      <c r="AD29" s="21">
        <v>0.04369475571900631</v>
      </c>
      <c r="AE29" s="10">
        <v>0</v>
      </c>
      <c r="AF29" s="21">
        <v>0</v>
      </c>
      <c r="AG29" s="10">
        <v>0</v>
      </c>
      <c r="AH29" s="24">
        <v>0</v>
      </c>
      <c r="AI29" s="11">
        <v>48000</v>
      </c>
      <c r="AJ29" s="25">
        <v>0.04369475571900631</v>
      </c>
      <c r="AK29" s="12">
        <v>109853000</v>
      </c>
      <c r="AL29" s="25">
        <v>100</v>
      </c>
    </row>
    <row r="30" spans="1:236" ht="30" customHeight="1">
      <c r="A30" s="76" t="s">
        <v>33</v>
      </c>
      <c r="B30" s="8">
        <v>109853000</v>
      </c>
      <c r="C30" s="9">
        <v>21921510</v>
      </c>
      <c r="D30" s="21">
        <v>19.955313009203206</v>
      </c>
      <c r="E30" s="10">
        <v>8060490</v>
      </c>
      <c r="F30" s="21">
        <v>7.337523781781108</v>
      </c>
      <c r="G30" s="10">
        <v>11294000</v>
      </c>
      <c r="H30" s="24">
        <v>10.281011897717859</v>
      </c>
      <c r="I30" s="11">
        <v>41276000</v>
      </c>
      <c r="J30" s="25">
        <v>37.57384868870218</v>
      </c>
      <c r="K30" s="9">
        <v>11837000</v>
      </c>
      <c r="L30" s="21">
        <v>10.77530882178912</v>
      </c>
      <c r="M30" s="10">
        <v>11537000</v>
      </c>
      <c r="N30" s="21">
        <v>10.50221659854533</v>
      </c>
      <c r="O30" s="10">
        <v>11537000</v>
      </c>
      <c r="P30" s="24">
        <v>10.50221659854533</v>
      </c>
      <c r="Q30" s="11">
        <v>34911000</v>
      </c>
      <c r="R30" s="25">
        <v>31.779742018879777</v>
      </c>
      <c r="S30" s="12">
        <v>76187000</v>
      </c>
      <c r="T30" s="25">
        <v>69.35359070758194</v>
      </c>
      <c r="U30" s="9">
        <v>32218000</v>
      </c>
      <c r="V30" s="21">
        <v>29.328284161561356</v>
      </c>
      <c r="W30" s="10">
        <v>1369000</v>
      </c>
      <c r="X30" s="21">
        <v>1.2462108454024925</v>
      </c>
      <c r="Y30" s="10">
        <v>31000</v>
      </c>
      <c r="Z30" s="24">
        <v>0.02821952973519157</v>
      </c>
      <c r="AA30" s="11">
        <v>33618000</v>
      </c>
      <c r="AB30" s="25">
        <v>30.602714536699043</v>
      </c>
      <c r="AC30" s="9">
        <v>48000</v>
      </c>
      <c r="AD30" s="21">
        <v>0.04369475571900631</v>
      </c>
      <c r="AE30" s="10">
        <v>0</v>
      </c>
      <c r="AF30" s="21">
        <v>0</v>
      </c>
      <c r="AG30" s="10">
        <v>0</v>
      </c>
      <c r="AH30" s="24">
        <v>0</v>
      </c>
      <c r="AI30" s="11">
        <v>48000</v>
      </c>
      <c r="AJ30" s="25">
        <v>0.04369475571900631</v>
      </c>
      <c r="AK30" s="12">
        <v>109853000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98270000</v>
      </c>
      <c r="C31" s="9">
        <v>19654200</v>
      </c>
      <c r="D31" s="21">
        <v>20.000203520911775</v>
      </c>
      <c r="E31" s="10">
        <v>7374800</v>
      </c>
      <c r="F31" s="21">
        <v>7.504630100742851</v>
      </c>
      <c r="G31" s="10">
        <v>10100000</v>
      </c>
      <c r="H31" s="24">
        <v>10.27780604457108</v>
      </c>
      <c r="I31" s="11">
        <v>37129000</v>
      </c>
      <c r="J31" s="25">
        <v>37.782639666225705</v>
      </c>
      <c r="K31" s="9">
        <v>10148000</v>
      </c>
      <c r="L31" s="21">
        <v>10.326651063396763</v>
      </c>
      <c r="M31" s="10">
        <v>10148000</v>
      </c>
      <c r="N31" s="21">
        <v>10.326651063396763</v>
      </c>
      <c r="O31" s="10">
        <v>10148000</v>
      </c>
      <c r="P31" s="24">
        <v>10.326651063396763</v>
      </c>
      <c r="Q31" s="11">
        <v>30444000</v>
      </c>
      <c r="R31" s="25">
        <v>30.97995319019029</v>
      </c>
      <c r="S31" s="12">
        <v>67573000</v>
      </c>
      <c r="T31" s="25">
        <v>68.76259285641599</v>
      </c>
      <c r="U31" s="9">
        <v>30697000</v>
      </c>
      <c r="V31" s="21">
        <v>31.237407143584</v>
      </c>
      <c r="W31" s="10">
        <v>0</v>
      </c>
      <c r="X31" s="21">
        <v>0</v>
      </c>
      <c r="Y31" s="10">
        <v>0</v>
      </c>
      <c r="Z31" s="24">
        <v>0</v>
      </c>
      <c r="AA31" s="11">
        <v>30697000</v>
      </c>
      <c r="AB31" s="25">
        <v>31.237407143584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98270000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96800000</v>
      </c>
      <c r="C32" s="59">
        <v>19360000</v>
      </c>
      <c r="D32" s="60">
        <v>20</v>
      </c>
      <c r="E32" s="61">
        <v>6905000</v>
      </c>
      <c r="F32" s="60">
        <v>7.133264462809917</v>
      </c>
      <c r="G32" s="61">
        <v>10000000</v>
      </c>
      <c r="H32" s="62">
        <v>10.330578512396695</v>
      </c>
      <c r="I32" s="63">
        <v>36265000</v>
      </c>
      <c r="J32" s="64">
        <v>37.46384297520661</v>
      </c>
      <c r="K32" s="59">
        <v>10000000</v>
      </c>
      <c r="L32" s="60">
        <v>10.330578512396695</v>
      </c>
      <c r="M32" s="61">
        <v>10000000</v>
      </c>
      <c r="N32" s="60">
        <v>10.330578512396695</v>
      </c>
      <c r="O32" s="61">
        <v>10000000</v>
      </c>
      <c r="P32" s="62">
        <v>10.330578512396695</v>
      </c>
      <c r="Q32" s="63">
        <v>30000000</v>
      </c>
      <c r="R32" s="64">
        <v>30.991735537190085</v>
      </c>
      <c r="S32" s="65">
        <v>66265000</v>
      </c>
      <c r="T32" s="64">
        <v>68.4555785123967</v>
      </c>
      <c r="U32" s="59">
        <v>30535000</v>
      </c>
      <c r="V32" s="60">
        <v>31.54442148760331</v>
      </c>
      <c r="W32" s="61">
        <v>0</v>
      </c>
      <c r="X32" s="60">
        <v>0</v>
      </c>
      <c r="Y32" s="61">
        <v>0</v>
      </c>
      <c r="Z32" s="62">
        <v>0</v>
      </c>
      <c r="AA32" s="63">
        <v>30535000</v>
      </c>
      <c r="AB32" s="64">
        <v>31.54442148760331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96800000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734000</v>
      </c>
      <c r="C33" s="59">
        <v>146800</v>
      </c>
      <c r="D33" s="60">
        <v>20</v>
      </c>
      <c r="E33" s="61">
        <v>81200</v>
      </c>
      <c r="F33" s="60">
        <v>11.06267029972752</v>
      </c>
      <c r="G33" s="61">
        <v>50000</v>
      </c>
      <c r="H33" s="62">
        <v>6.811989100817439</v>
      </c>
      <c r="I33" s="63">
        <v>278000</v>
      </c>
      <c r="J33" s="64">
        <v>37.87465940054496</v>
      </c>
      <c r="K33" s="59">
        <v>98000</v>
      </c>
      <c r="L33" s="60">
        <v>13.35149863760218</v>
      </c>
      <c r="M33" s="61">
        <v>98000</v>
      </c>
      <c r="N33" s="60">
        <v>13.35149863760218</v>
      </c>
      <c r="O33" s="61">
        <v>98000</v>
      </c>
      <c r="P33" s="62">
        <v>13.35149863760218</v>
      </c>
      <c r="Q33" s="63">
        <v>294000</v>
      </c>
      <c r="R33" s="64">
        <v>40.05449591280654</v>
      </c>
      <c r="S33" s="65">
        <v>572000</v>
      </c>
      <c r="T33" s="64">
        <v>77.9291553133515</v>
      </c>
      <c r="U33" s="59">
        <v>162000</v>
      </c>
      <c r="V33" s="60">
        <v>22.070844686648503</v>
      </c>
      <c r="W33" s="61">
        <v>0</v>
      </c>
      <c r="X33" s="60">
        <v>0</v>
      </c>
      <c r="Y33" s="61">
        <v>0</v>
      </c>
      <c r="Z33" s="62">
        <v>0</v>
      </c>
      <c r="AA33" s="63">
        <v>162000</v>
      </c>
      <c r="AB33" s="64">
        <v>22.070844686648503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734000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736000</v>
      </c>
      <c r="C34" s="59">
        <v>147400</v>
      </c>
      <c r="D34" s="60">
        <v>20.027173913043477</v>
      </c>
      <c r="E34" s="61">
        <v>388600</v>
      </c>
      <c r="F34" s="60">
        <v>52.79891304347826</v>
      </c>
      <c r="G34" s="61">
        <v>50000</v>
      </c>
      <c r="H34" s="62">
        <v>6.7934782608695645</v>
      </c>
      <c r="I34" s="63">
        <v>586000</v>
      </c>
      <c r="J34" s="64">
        <v>79.61956521739131</v>
      </c>
      <c r="K34" s="59">
        <v>50000</v>
      </c>
      <c r="L34" s="60">
        <v>6.7934782608695645</v>
      </c>
      <c r="M34" s="61">
        <v>50000</v>
      </c>
      <c r="N34" s="60">
        <v>6.7934782608695645</v>
      </c>
      <c r="O34" s="61">
        <v>50000</v>
      </c>
      <c r="P34" s="62">
        <v>6.7934782608695645</v>
      </c>
      <c r="Q34" s="63">
        <v>150000</v>
      </c>
      <c r="R34" s="64">
        <v>20.380434782608695</v>
      </c>
      <c r="S34" s="65">
        <v>736000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736000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11089000</v>
      </c>
      <c r="C35" s="9">
        <v>2217910</v>
      </c>
      <c r="D35" s="21">
        <v>20.000991974028317</v>
      </c>
      <c r="E35" s="10">
        <v>596090</v>
      </c>
      <c r="F35" s="21">
        <v>5.375507259446298</v>
      </c>
      <c r="G35" s="10">
        <v>1145000</v>
      </c>
      <c r="H35" s="24">
        <v>10.325547840202002</v>
      </c>
      <c r="I35" s="11">
        <v>3959000</v>
      </c>
      <c r="J35" s="25">
        <v>35.70204707367662</v>
      </c>
      <c r="K35" s="9">
        <v>1640000</v>
      </c>
      <c r="L35" s="21">
        <v>14.789430967625576</v>
      </c>
      <c r="M35" s="10">
        <v>1340000</v>
      </c>
      <c r="N35" s="21">
        <v>12.08404725403553</v>
      </c>
      <c r="O35" s="10">
        <v>1340000</v>
      </c>
      <c r="P35" s="24">
        <v>12.08404725403553</v>
      </c>
      <c r="Q35" s="11">
        <v>4320000</v>
      </c>
      <c r="R35" s="25">
        <v>38.957525475696634</v>
      </c>
      <c r="S35" s="12">
        <v>8279000</v>
      </c>
      <c r="T35" s="25">
        <v>74.65957254937325</v>
      </c>
      <c r="U35" s="9">
        <v>1480000</v>
      </c>
      <c r="V35" s="21">
        <v>13.346559653710885</v>
      </c>
      <c r="W35" s="10">
        <v>1330000</v>
      </c>
      <c r="X35" s="21">
        <v>11.993867796915863</v>
      </c>
      <c r="Y35" s="10">
        <v>0</v>
      </c>
      <c r="Z35" s="24">
        <v>0</v>
      </c>
      <c r="AA35" s="11">
        <v>2810000</v>
      </c>
      <c r="AB35" s="25">
        <v>25.340427450626745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11089000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10751000</v>
      </c>
      <c r="C36" s="59">
        <v>2150200</v>
      </c>
      <c r="D36" s="60">
        <v>20</v>
      </c>
      <c r="E36" s="61">
        <v>500800</v>
      </c>
      <c r="F36" s="60">
        <v>4.658171332899265</v>
      </c>
      <c r="G36" s="61">
        <v>1050000</v>
      </c>
      <c r="H36" s="62">
        <v>9.76653334573528</v>
      </c>
      <c r="I36" s="63">
        <v>3701000</v>
      </c>
      <c r="J36" s="64">
        <v>34.42470467863454</v>
      </c>
      <c r="K36" s="59">
        <v>1630000</v>
      </c>
      <c r="L36" s="60">
        <v>15.161380336712865</v>
      </c>
      <c r="M36" s="61">
        <v>1330000</v>
      </c>
      <c r="N36" s="60">
        <v>12.370942237931356</v>
      </c>
      <c r="O36" s="61">
        <v>1330000</v>
      </c>
      <c r="P36" s="62">
        <v>12.370942237931356</v>
      </c>
      <c r="Q36" s="63">
        <v>4290000</v>
      </c>
      <c r="R36" s="64">
        <v>39.90326481257557</v>
      </c>
      <c r="S36" s="65">
        <v>7991000</v>
      </c>
      <c r="T36" s="64">
        <v>74.32796949121013</v>
      </c>
      <c r="U36" s="59">
        <v>1430000</v>
      </c>
      <c r="V36" s="60">
        <v>13.301088270858525</v>
      </c>
      <c r="W36" s="61">
        <v>1330000</v>
      </c>
      <c r="X36" s="60">
        <v>12.370942237931356</v>
      </c>
      <c r="Y36" s="61">
        <v>0</v>
      </c>
      <c r="Z36" s="62">
        <v>0</v>
      </c>
      <c r="AA36" s="63">
        <v>2760000</v>
      </c>
      <c r="AB36" s="64">
        <v>25.672030508789877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10751000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126000</v>
      </c>
      <c r="C37" s="59">
        <v>25200</v>
      </c>
      <c r="D37" s="60">
        <v>20</v>
      </c>
      <c r="E37" s="61">
        <v>10800</v>
      </c>
      <c r="F37" s="60">
        <v>8.571428571428571</v>
      </c>
      <c r="G37" s="61">
        <v>10000</v>
      </c>
      <c r="H37" s="62">
        <v>7.936507936507936</v>
      </c>
      <c r="I37" s="63">
        <v>46000</v>
      </c>
      <c r="J37" s="64">
        <v>36.507936507936506</v>
      </c>
      <c r="K37" s="59">
        <v>10000</v>
      </c>
      <c r="L37" s="60">
        <v>7.936507936507936</v>
      </c>
      <c r="M37" s="61">
        <v>10000</v>
      </c>
      <c r="N37" s="60">
        <v>7.936507936507936</v>
      </c>
      <c r="O37" s="61">
        <v>10000</v>
      </c>
      <c r="P37" s="62">
        <v>7.936507936507936</v>
      </c>
      <c r="Q37" s="63">
        <v>30000</v>
      </c>
      <c r="R37" s="64">
        <v>23.809523809523807</v>
      </c>
      <c r="S37" s="65">
        <v>76000</v>
      </c>
      <c r="T37" s="64">
        <v>60.317460317460316</v>
      </c>
      <c r="U37" s="59">
        <v>50000</v>
      </c>
      <c r="V37" s="60">
        <v>39.682539682539684</v>
      </c>
      <c r="W37" s="61">
        <v>0</v>
      </c>
      <c r="X37" s="60">
        <v>0</v>
      </c>
      <c r="Y37" s="61">
        <v>0</v>
      </c>
      <c r="Z37" s="62">
        <v>0</v>
      </c>
      <c r="AA37" s="63">
        <v>50000</v>
      </c>
      <c r="AB37" s="64">
        <v>39.682539682539684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126000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212000</v>
      </c>
      <c r="C38" s="59">
        <v>42510</v>
      </c>
      <c r="D38" s="60">
        <v>20.05188679245283</v>
      </c>
      <c r="E38" s="61">
        <v>84490</v>
      </c>
      <c r="F38" s="60">
        <v>39.85377358490566</v>
      </c>
      <c r="G38" s="61">
        <v>85000</v>
      </c>
      <c r="H38" s="62">
        <v>40.09433962264151</v>
      </c>
      <c r="I38" s="63">
        <v>212000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212000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212000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494000</v>
      </c>
      <c r="C39" s="9">
        <v>49400</v>
      </c>
      <c r="D39" s="21">
        <v>10</v>
      </c>
      <c r="E39" s="10">
        <v>89600</v>
      </c>
      <c r="F39" s="21">
        <v>18.13765182186235</v>
      </c>
      <c r="G39" s="10">
        <v>49000</v>
      </c>
      <c r="H39" s="24">
        <v>9.919028340080972</v>
      </c>
      <c r="I39" s="11">
        <v>188000</v>
      </c>
      <c r="J39" s="25">
        <v>38.05668016194332</v>
      </c>
      <c r="K39" s="9">
        <v>49000</v>
      </c>
      <c r="L39" s="21">
        <v>9.919028340080972</v>
      </c>
      <c r="M39" s="10">
        <v>49000</v>
      </c>
      <c r="N39" s="21">
        <v>9.919028340080972</v>
      </c>
      <c r="O39" s="10">
        <v>49000</v>
      </c>
      <c r="P39" s="24">
        <v>9.919028340080972</v>
      </c>
      <c r="Q39" s="11">
        <v>147000</v>
      </c>
      <c r="R39" s="25">
        <v>29.75708502024291</v>
      </c>
      <c r="S39" s="12">
        <v>335000</v>
      </c>
      <c r="T39" s="25">
        <v>67.81376518218623</v>
      </c>
      <c r="U39" s="9">
        <v>41000</v>
      </c>
      <c r="V39" s="21">
        <v>8.299595141700406</v>
      </c>
      <c r="W39" s="10">
        <v>39000</v>
      </c>
      <c r="X39" s="21">
        <v>7.894736842105263</v>
      </c>
      <c r="Y39" s="10">
        <v>31000</v>
      </c>
      <c r="Z39" s="24">
        <v>6.275303643724696</v>
      </c>
      <c r="AA39" s="11">
        <v>111000</v>
      </c>
      <c r="AB39" s="25">
        <v>22.469635627530366</v>
      </c>
      <c r="AC39" s="9">
        <v>48000</v>
      </c>
      <c r="AD39" s="21">
        <v>9.7165991902834</v>
      </c>
      <c r="AE39" s="10">
        <v>0</v>
      </c>
      <c r="AF39" s="21">
        <v>0</v>
      </c>
      <c r="AG39" s="10">
        <v>0</v>
      </c>
      <c r="AH39" s="24">
        <v>0</v>
      </c>
      <c r="AI39" s="11">
        <v>48000</v>
      </c>
      <c r="AJ39" s="25">
        <v>9.7165991902834</v>
      </c>
      <c r="AK39" s="12">
        <v>494000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240000</v>
      </c>
      <c r="C40" s="59">
        <v>24000</v>
      </c>
      <c r="D40" s="60">
        <v>10</v>
      </c>
      <c r="E40" s="61">
        <v>24000</v>
      </c>
      <c r="F40" s="60">
        <v>10</v>
      </c>
      <c r="G40" s="61">
        <v>30000</v>
      </c>
      <c r="H40" s="62">
        <v>12.5</v>
      </c>
      <c r="I40" s="63">
        <v>78000</v>
      </c>
      <c r="J40" s="64">
        <v>32.5</v>
      </c>
      <c r="K40" s="59">
        <v>30000</v>
      </c>
      <c r="L40" s="60">
        <v>12.5</v>
      </c>
      <c r="M40" s="61">
        <v>30000</v>
      </c>
      <c r="N40" s="60">
        <v>12.5</v>
      </c>
      <c r="O40" s="61">
        <v>30000</v>
      </c>
      <c r="P40" s="62">
        <v>12.5</v>
      </c>
      <c r="Q40" s="63">
        <v>90000</v>
      </c>
      <c r="R40" s="64">
        <v>37.5</v>
      </c>
      <c r="S40" s="65">
        <v>168000</v>
      </c>
      <c r="T40" s="64">
        <v>70</v>
      </c>
      <c r="U40" s="59">
        <v>22000</v>
      </c>
      <c r="V40" s="60">
        <v>9.166666666666666</v>
      </c>
      <c r="W40" s="61">
        <v>20000</v>
      </c>
      <c r="X40" s="60">
        <v>8.333333333333332</v>
      </c>
      <c r="Y40" s="61">
        <v>15000</v>
      </c>
      <c r="Z40" s="62">
        <v>6.25</v>
      </c>
      <c r="AA40" s="63">
        <v>57000</v>
      </c>
      <c r="AB40" s="64">
        <v>23.75</v>
      </c>
      <c r="AC40" s="59">
        <v>15000</v>
      </c>
      <c r="AD40" s="60">
        <v>6.25</v>
      </c>
      <c r="AE40" s="61">
        <v>0</v>
      </c>
      <c r="AF40" s="60">
        <v>0</v>
      </c>
      <c r="AG40" s="61">
        <v>0</v>
      </c>
      <c r="AH40" s="62">
        <v>0</v>
      </c>
      <c r="AI40" s="63">
        <v>15000</v>
      </c>
      <c r="AJ40" s="64">
        <v>6.25</v>
      </c>
      <c r="AK40" s="65">
        <v>240000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202000</v>
      </c>
      <c r="C41" s="59">
        <v>20200</v>
      </c>
      <c r="D41" s="60">
        <v>10</v>
      </c>
      <c r="E41" s="61">
        <v>18800</v>
      </c>
      <c r="F41" s="60">
        <v>9.306930693069306</v>
      </c>
      <c r="G41" s="61">
        <v>19000</v>
      </c>
      <c r="H41" s="62">
        <v>9.405940594059405</v>
      </c>
      <c r="I41" s="63">
        <v>58000</v>
      </c>
      <c r="J41" s="64">
        <v>28.71287128712871</v>
      </c>
      <c r="K41" s="59">
        <v>19000</v>
      </c>
      <c r="L41" s="60">
        <v>9.405940594059405</v>
      </c>
      <c r="M41" s="61">
        <v>19000</v>
      </c>
      <c r="N41" s="60">
        <v>9.405940594059405</v>
      </c>
      <c r="O41" s="61">
        <v>19000</v>
      </c>
      <c r="P41" s="62">
        <v>9.405940594059405</v>
      </c>
      <c r="Q41" s="63">
        <v>57000</v>
      </c>
      <c r="R41" s="64">
        <v>28.217821782178216</v>
      </c>
      <c r="S41" s="65">
        <v>115000</v>
      </c>
      <c r="T41" s="64">
        <v>56.930693069306926</v>
      </c>
      <c r="U41" s="59">
        <v>19000</v>
      </c>
      <c r="V41" s="60">
        <v>9.405940594059405</v>
      </c>
      <c r="W41" s="61">
        <v>19000</v>
      </c>
      <c r="X41" s="60">
        <v>9.405940594059405</v>
      </c>
      <c r="Y41" s="61">
        <v>16000</v>
      </c>
      <c r="Z41" s="62">
        <v>7.920792079207921</v>
      </c>
      <c r="AA41" s="63">
        <v>54000</v>
      </c>
      <c r="AB41" s="64">
        <v>26.732673267326735</v>
      </c>
      <c r="AC41" s="59">
        <v>33000</v>
      </c>
      <c r="AD41" s="60">
        <v>16.33663366336634</v>
      </c>
      <c r="AE41" s="61">
        <v>0</v>
      </c>
      <c r="AF41" s="60">
        <v>0</v>
      </c>
      <c r="AG41" s="61">
        <v>0</v>
      </c>
      <c r="AH41" s="62">
        <v>0</v>
      </c>
      <c r="AI41" s="63">
        <v>33000</v>
      </c>
      <c r="AJ41" s="64">
        <v>16.33663366336634</v>
      </c>
      <c r="AK41" s="65">
        <v>202000</v>
      </c>
      <c r="AL41" s="64">
        <v>100</v>
      </c>
    </row>
    <row r="42" spans="1:236" ht="30" customHeight="1">
      <c r="A42" s="104" t="s">
        <v>43</v>
      </c>
      <c r="B42" s="58">
        <v>52000</v>
      </c>
      <c r="C42" s="59">
        <v>5200</v>
      </c>
      <c r="D42" s="60">
        <v>10</v>
      </c>
      <c r="E42" s="61">
        <v>46800</v>
      </c>
      <c r="F42" s="60">
        <v>90</v>
      </c>
      <c r="G42" s="61">
        <v>0</v>
      </c>
      <c r="H42" s="62">
        <v>0</v>
      </c>
      <c r="I42" s="63">
        <v>52000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52000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52000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47000</v>
      </c>
      <c r="C43" s="9">
        <v>9400</v>
      </c>
      <c r="D43" s="21">
        <v>20</v>
      </c>
      <c r="E43" s="10">
        <v>14600</v>
      </c>
      <c r="F43" s="21">
        <v>31.06382978723404</v>
      </c>
      <c r="G43" s="10">
        <v>8000</v>
      </c>
      <c r="H43" s="24">
        <v>17.02127659574468</v>
      </c>
      <c r="I43" s="11">
        <v>32000</v>
      </c>
      <c r="J43" s="25">
        <v>68.08510638297872</v>
      </c>
      <c r="K43" s="9">
        <v>8000</v>
      </c>
      <c r="L43" s="21">
        <v>17.02127659574468</v>
      </c>
      <c r="M43" s="10">
        <v>7000</v>
      </c>
      <c r="N43" s="21">
        <v>14.893617021276595</v>
      </c>
      <c r="O43" s="10">
        <v>0</v>
      </c>
      <c r="P43" s="24">
        <v>0</v>
      </c>
      <c r="Q43" s="11">
        <v>15000</v>
      </c>
      <c r="R43" s="25">
        <v>31.914893617021278</v>
      </c>
      <c r="S43" s="12">
        <v>47000</v>
      </c>
      <c r="T43" s="25">
        <v>100</v>
      </c>
      <c r="U43" s="9">
        <v>0</v>
      </c>
      <c r="V43" s="21">
        <v>0</v>
      </c>
      <c r="W43" s="10">
        <v>0</v>
      </c>
      <c r="X43" s="21">
        <v>0</v>
      </c>
      <c r="Y43" s="10">
        <v>0</v>
      </c>
      <c r="Z43" s="24">
        <v>0</v>
      </c>
      <c r="AA43" s="11">
        <v>0</v>
      </c>
      <c r="AB43" s="25">
        <v>0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47000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47000</v>
      </c>
      <c r="C44" s="9">
        <v>9400</v>
      </c>
      <c r="D44" s="21">
        <v>20</v>
      </c>
      <c r="E44" s="10">
        <v>14600</v>
      </c>
      <c r="F44" s="21">
        <v>31.06382978723404</v>
      </c>
      <c r="G44" s="10">
        <v>8000</v>
      </c>
      <c r="H44" s="24">
        <v>17.02127659574468</v>
      </c>
      <c r="I44" s="11">
        <v>32000</v>
      </c>
      <c r="J44" s="25">
        <v>68.08510638297872</v>
      </c>
      <c r="K44" s="9">
        <v>8000</v>
      </c>
      <c r="L44" s="21">
        <v>17.02127659574468</v>
      </c>
      <c r="M44" s="10">
        <v>7000</v>
      </c>
      <c r="N44" s="21">
        <v>14.893617021276595</v>
      </c>
      <c r="O44" s="10">
        <v>0</v>
      </c>
      <c r="P44" s="24">
        <v>0</v>
      </c>
      <c r="Q44" s="11">
        <v>15000</v>
      </c>
      <c r="R44" s="25">
        <v>31.914893617021278</v>
      </c>
      <c r="S44" s="12">
        <v>47000</v>
      </c>
      <c r="T44" s="25">
        <v>100</v>
      </c>
      <c r="U44" s="9">
        <v>0</v>
      </c>
      <c r="V44" s="21">
        <v>0</v>
      </c>
      <c r="W44" s="10">
        <v>0</v>
      </c>
      <c r="X44" s="21">
        <v>0</v>
      </c>
      <c r="Y44" s="10">
        <v>0</v>
      </c>
      <c r="Z44" s="24">
        <v>0</v>
      </c>
      <c r="AA44" s="11">
        <v>0</v>
      </c>
      <c r="AB44" s="25">
        <v>0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47000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47000</v>
      </c>
      <c r="C45" s="9">
        <v>9400</v>
      </c>
      <c r="D45" s="21">
        <v>20</v>
      </c>
      <c r="E45" s="10">
        <v>14600</v>
      </c>
      <c r="F45" s="21">
        <v>31.06382978723404</v>
      </c>
      <c r="G45" s="10">
        <v>8000</v>
      </c>
      <c r="H45" s="24">
        <v>17.02127659574468</v>
      </c>
      <c r="I45" s="11">
        <v>32000</v>
      </c>
      <c r="J45" s="25">
        <v>68.08510638297872</v>
      </c>
      <c r="K45" s="9">
        <v>8000</v>
      </c>
      <c r="L45" s="21">
        <v>17.02127659574468</v>
      </c>
      <c r="M45" s="10">
        <v>7000</v>
      </c>
      <c r="N45" s="21">
        <v>14.893617021276595</v>
      </c>
      <c r="O45" s="10">
        <v>0</v>
      </c>
      <c r="P45" s="24">
        <v>0</v>
      </c>
      <c r="Q45" s="11">
        <v>15000</v>
      </c>
      <c r="R45" s="25">
        <v>31.914893617021278</v>
      </c>
      <c r="S45" s="12">
        <v>47000</v>
      </c>
      <c r="T45" s="25">
        <v>100</v>
      </c>
      <c r="U45" s="9">
        <v>0</v>
      </c>
      <c r="V45" s="21">
        <v>0</v>
      </c>
      <c r="W45" s="10">
        <v>0</v>
      </c>
      <c r="X45" s="21">
        <v>0</v>
      </c>
      <c r="Y45" s="10">
        <v>0</v>
      </c>
      <c r="Z45" s="24">
        <v>0</v>
      </c>
      <c r="AA45" s="11">
        <v>0</v>
      </c>
      <c r="AB45" s="25">
        <v>0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47000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45000</v>
      </c>
      <c r="C46" s="9">
        <v>9000</v>
      </c>
      <c r="D46" s="21">
        <v>20</v>
      </c>
      <c r="E46" s="10">
        <v>13000</v>
      </c>
      <c r="F46" s="21">
        <v>28.888888888888886</v>
      </c>
      <c r="G46" s="10">
        <v>8000</v>
      </c>
      <c r="H46" s="24">
        <v>17.77777777777778</v>
      </c>
      <c r="I46" s="11">
        <v>30000</v>
      </c>
      <c r="J46" s="25">
        <v>66.66666666666666</v>
      </c>
      <c r="K46" s="9">
        <v>8000</v>
      </c>
      <c r="L46" s="21">
        <v>17.77777777777778</v>
      </c>
      <c r="M46" s="10">
        <v>7000</v>
      </c>
      <c r="N46" s="21">
        <v>15.555555555555555</v>
      </c>
      <c r="O46" s="10">
        <v>0</v>
      </c>
      <c r="P46" s="24">
        <v>0</v>
      </c>
      <c r="Q46" s="11">
        <v>15000</v>
      </c>
      <c r="R46" s="25">
        <v>33.33333333333333</v>
      </c>
      <c r="S46" s="12">
        <v>45000</v>
      </c>
      <c r="T46" s="25">
        <v>100</v>
      </c>
      <c r="U46" s="9">
        <v>0</v>
      </c>
      <c r="V46" s="21">
        <v>0</v>
      </c>
      <c r="W46" s="10">
        <v>0</v>
      </c>
      <c r="X46" s="21">
        <v>0</v>
      </c>
      <c r="Y46" s="10">
        <v>0</v>
      </c>
      <c r="Z46" s="24">
        <v>0</v>
      </c>
      <c r="AA46" s="11">
        <v>0</v>
      </c>
      <c r="AB46" s="25">
        <v>0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45000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37000</v>
      </c>
      <c r="C47" s="59">
        <v>7400</v>
      </c>
      <c r="D47" s="60">
        <v>20</v>
      </c>
      <c r="E47" s="61">
        <v>6600</v>
      </c>
      <c r="F47" s="60">
        <v>17.83783783783784</v>
      </c>
      <c r="G47" s="61">
        <v>8000</v>
      </c>
      <c r="H47" s="62">
        <v>21.62162162162162</v>
      </c>
      <c r="I47" s="63">
        <v>22000</v>
      </c>
      <c r="J47" s="64">
        <v>59.45945945945946</v>
      </c>
      <c r="K47" s="59">
        <v>8000</v>
      </c>
      <c r="L47" s="60">
        <v>21.62162162162162</v>
      </c>
      <c r="M47" s="61">
        <v>7000</v>
      </c>
      <c r="N47" s="60">
        <v>18.91891891891892</v>
      </c>
      <c r="O47" s="61">
        <v>0</v>
      </c>
      <c r="P47" s="62">
        <v>0</v>
      </c>
      <c r="Q47" s="63">
        <v>15000</v>
      </c>
      <c r="R47" s="64">
        <v>40.54054054054054</v>
      </c>
      <c r="S47" s="65">
        <v>37000</v>
      </c>
      <c r="T47" s="64">
        <v>100</v>
      </c>
      <c r="U47" s="59">
        <v>0</v>
      </c>
      <c r="V47" s="60">
        <v>0</v>
      </c>
      <c r="W47" s="61">
        <v>0</v>
      </c>
      <c r="X47" s="60">
        <v>0</v>
      </c>
      <c r="Y47" s="61">
        <v>0</v>
      </c>
      <c r="Z47" s="62">
        <v>0</v>
      </c>
      <c r="AA47" s="63">
        <v>0</v>
      </c>
      <c r="AB47" s="64">
        <v>0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37000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8000</v>
      </c>
      <c r="C48" s="59">
        <v>1600</v>
      </c>
      <c r="D48" s="60">
        <v>20</v>
      </c>
      <c r="E48" s="61">
        <v>6400</v>
      </c>
      <c r="F48" s="60">
        <v>80</v>
      </c>
      <c r="G48" s="61">
        <v>0</v>
      </c>
      <c r="H48" s="62">
        <v>0</v>
      </c>
      <c r="I48" s="63">
        <v>8000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8000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8000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2000</v>
      </c>
      <c r="C49" s="9">
        <v>400</v>
      </c>
      <c r="D49" s="21">
        <v>20</v>
      </c>
      <c r="E49" s="10">
        <v>1600</v>
      </c>
      <c r="F49" s="21">
        <v>80</v>
      </c>
      <c r="G49" s="10">
        <v>0</v>
      </c>
      <c r="H49" s="24">
        <v>0</v>
      </c>
      <c r="I49" s="11">
        <v>2000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2000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2000</v>
      </c>
      <c r="C50" s="59">
        <v>400</v>
      </c>
      <c r="D50" s="60">
        <v>20</v>
      </c>
      <c r="E50" s="61">
        <v>1600</v>
      </c>
      <c r="F50" s="60">
        <v>80</v>
      </c>
      <c r="G50" s="61">
        <v>0</v>
      </c>
      <c r="H50" s="62">
        <v>0</v>
      </c>
      <c r="I50" s="63">
        <v>2000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2000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2000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46</v>
      </c>
      <c r="B51" s="13">
        <v>109900000</v>
      </c>
      <c r="C51" s="14">
        <v>21930910</v>
      </c>
      <c r="D51" s="23">
        <v>19.95533212010919</v>
      </c>
      <c r="E51" s="15">
        <v>8075090</v>
      </c>
      <c r="F51" s="23">
        <v>7.3476706096451325</v>
      </c>
      <c r="G51" s="15">
        <v>11302000</v>
      </c>
      <c r="H51" s="23">
        <v>10.283894449499545</v>
      </c>
      <c r="I51" s="16">
        <v>41308000</v>
      </c>
      <c r="J51" s="23">
        <v>37.58689717925387</v>
      </c>
      <c r="K51" s="15">
        <v>11845000</v>
      </c>
      <c r="L51" s="23">
        <v>10.777979981801638</v>
      </c>
      <c r="M51" s="15">
        <v>11544000</v>
      </c>
      <c r="N51" s="23">
        <v>10.504094631483166</v>
      </c>
      <c r="O51" s="15">
        <v>11537000</v>
      </c>
      <c r="P51" s="23">
        <v>10.497725204731575</v>
      </c>
      <c r="Q51" s="16">
        <v>34926000</v>
      </c>
      <c r="R51" s="23">
        <v>31.77979981801638</v>
      </c>
      <c r="S51" s="14">
        <v>76234000</v>
      </c>
      <c r="T51" s="23">
        <v>69.36669699727025</v>
      </c>
      <c r="U51" s="14">
        <v>32218000</v>
      </c>
      <c r="V51" s="23">
        <v>29.315741583257505</v>
      </c>
      <c r="W51" s="15">
        <v>1369000</v>
      </c>
      <c r="X51" s="23">
        <v>1.2456778889899909</v>
      </c>
      <c r="Y51" s="15">
        <v>31000</v>
      </c>
      <c r="Z51" s="23">
        <v>0.02820746132848044</v>
      </c>
      <c r="AA51" s="16">
        <v>33618000</v>
      </c>
      <c r="AB51" s="23">
        <v>30.589626933575982</v>
      </c>
      <c r="AC51" s="14">
        <v>48000</v>
      </c>
      <c r="AD51" s="23">
        <v>0.043676069153776156</v>
      </c>
      <c r="AE51" s="15">
        <v>0</v>
      </c>
      <c r="AF51" s="23">
        <v>0</v>
      </c>
      <c r="AG51" s="15">
        <v>0</v>
      </c>
      <c r="AH51" s="23">
        <v>0</v>
      </c>
      <c r="AI51" s="16">
        <v>48000</v>
      </c>
      <c r="AJ51" s="23">
        <v>0.043676069153776156</v>
      </c>
      <c r="AK51" s="14">
        <v>109900000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9" t="s">
        <v>28</v>
      </c>
      <c r="H53" s="99" t="s">
        <v>1</v>
      </c>
      <c r="I53" s="99" t="s">
        <v>1</v>
      </c>
      <c r="J53" s="99" t="s">
        <v>1</v>
      </c>
      <c r="Y53" s="99" t="s">
        <v>26</v>
      </c>
      <c r="Z53" s="99" t="s">
        <v>1</v>
      </c>
      <c r="AA53" s="99" t="s">
        <v>1</v>
      </c>
      <c r="AB53" s="99" t="s">
        <v>1</v>
      </c>
      <c r="AI53" s="99" t="s">
        <v>29</v>
      </c>
      <c r="AJ53" s="99" t="s">
        <v>1</v>
      </c>
      <c r="AK53" s="99" t="s">
        <v>1</v>
      </c>
      <c r="AL53" s="99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9" t="s">
        <v>1</v>
      </c>
      <c r="H54" s="99" t="s">
        <v>1</v>
      </c>
      <c r="I54" s="99" t="s">
        <v>1</v>
      </c>
      <c r="J54" s="99" t="s">
        <v>1</v>
      </c>
      <c r="Y54" s="99" t="s">
        <v>1</v>
      </c>
      <c r="Z54" s="99" t="s">
        <v>1</v>
      </c>
      <c r="AA54" s="99" t="s">
        <v>1</v>
      </c>
      <c r="AB54" s="99" t="s">
        <v>1</v>
      </c>
      <c r="AI54" s="99" t="s">
        <v>1</v>
      </c>
      <c r="AJ54" s="99" t="s">
        <v>1</v>
      </c>
      <c r="AK54" s="99" t="s">
        <v>1</v>
      </c>
      <c r="AL54" s="99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9" t="s">
        <v>1</v>
      </c>
      <c r="H55" s="99" t="s">
        <v>1</v>
      </c>
      <c r="I55" s="99" t="s">
        <v>1</v>
      </c>
      <c r="J55" s="99" t="s">
        <v>1</v>
      </c>
      <c r="Y55" s="99" t="s">
        <v>1</v>
      </c>
      <c r="Z55" s="99" t="s">
        <v>1</v>
      </c>
      <c r="AA55" s="99" t="s">
        <v>1</v>
      </c>
      <c r="AB55" s="99" t="s">
        <v>1</v>
      </c>
      <c r="AI55" s="99" t="s">
        <v>1</v>
      </c>
      <c r="AJ55" s="99" t="s">
        <v>1</v>
      </c>
      <c r="AK55" s="99" t="s">
        <v>1</v>
      </c>
      <c r="AL55" s="99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3:AL55"/>
    <mergeCell ref="G53:J55"/>
    <mergeCell ref="Y53:AB5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